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tabRatio="936" firstSheet="5" activeTab="5"/>
  </bookViews>
  <sheets>
    <sheet name="Шк 11 1 Парк" sheetId="17" state="hidden" r:id="rId1"/>
    <sheet name="Шк 11 2 Парк" sheetId="19" state="hidden" r:id="rId2"/>
    <sheet name="Ш.Лавр 55 П" sheetId="16" state="hidden" r:id="rId3"/>
    <sheet name="Евр14_1 Парк" sheetId="47" state="hidden" r:id="rId4"/>
    <sheet name="Евр14_2 Парк" sheetId="48" state="hidden" r:id="rId5"/>
    <sheet name="Голл 6" sheetId="3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<sst xmlns="http://schemas.openxmlformats.org/spreadsheetml/2006/main" count="201" uniqueCount="38">
  <si>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</si>
  <si>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</si>
  <si>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</si>
  <si>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</si>
  <si>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</si>
  <si>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</si>
  <si>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</si>
  <si>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</si>
  <si>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</si>
  <si>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</si>
  <si>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</si>
  <si>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</si>
  <si>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</si>
  <si>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</si>
  <si>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</si>
  <si>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</si>
  <si>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</si>
  <si>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</si>
  <si>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</si>
  <si>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</si>
  <si>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</si>
  <si>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</si>
  <si>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</si>
  <si>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</si>
  <si>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</si>
  <si>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</si>
  <si>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</si>
  <si>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</si>
  <si>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</si>
  <si>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</si>
  <si>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</si>
  <si>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</si>
  <si>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</si>
  <si>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</si>
  <si>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</si>
  <si>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</si>
  <si>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</si>
  <si>
    <t>пгт. Янино-1, ул. Голландская, д.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</si>
</sst>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</cellStyleXfs>
  <cellXfs count="56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9" fillId="0" borderId="5" xfId="6" applyNumberFormat="1" applyFont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</cellXfs>
  <cellStyles count="8">
    <cellStyle name="Обычный" xfId="0" builtinId="0"/>
    <cellStyle name="Обычный 2" xfId="7"/>
    <cellStyle name="Обычный_Голл 6" xfId="6"/>
    <cellStyle name="Обычный_Космонавтов, 23" xfId="1"/>
    <cellStyle name="Обычный_Кушелевка 7,6" xfId="4"/>
    <cellStyle name="Обычный_Октябрьская" xfId="2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2" t="s">
        <v>25</v>
      </c>
      <c r="B1" s="52"/>
      <c r="C1" s="52"/>
      <c r="D1" s="52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1545156.4200000002</v>
      </c>
      <c r="B3" s="6">
        <v>191573.34</v>
      </c>
      <c r="C3" s="45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46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29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6"/>
      <c r="C13" s="37"/>
      <c r="D13" s="36">
        <v>0</v>
      </c>
      <c r="E13" s="36"/>
      <c r="F13" s="36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127327.3</v>
      </c>
      <c r="I21" s="21"/>
    </row>
    <row r="22" spans="1:14" ht="30" x14ac:dyDescent="0.25">
      <c r="A22" s="22" t="s">
        <v>22</v>
      </c>
      <c r="B22" s="34">
        <v>127735.45399999998</v>
      </c>
      <c r="E22" s="24"/>
      <c r="I22" s="21"/>
    </row>
    <row r="23" spans="1:14" ht="60" x14ac:dyDescent="0.25">
      <c r="A23" s="22" t="s">
        <v>23</v>
      </c>
      <c r="B23" s="33">
        <v>760183.15000000014</v>
      </c>
      <c r="I23" s="21"/>
    </row>
    <row r="24" spans="1:14" ht="45" x14ac:dyDescent="0.25">
      <c r="A24" s="22" t="s">
        <v>24</v>
      </c>
      <c r="B24" s="34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2" t="s">
        <v>25</v>
      </c>
      <c r="B1" s="52"/>
      <c r="C1" s="52"/>
      <c r="D1" s="52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0">
        <v>39227.61</v>
      </c>
      <c r="D7" s="41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30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/>
      <c r="F13" s="36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47535.61</v>
      </c>
      <c r="I21" s="21"/>
    </row>
    <row r="22" spans="1:14" ht="30" x14ac:dyDescent="0.25">
      <c r="A22" s="22" t="s">
        <v>22</v>
      </c>
      <c r="B22" s="34">
        <v>65405.979999999996</v>
      </c>
      <c r="E22" s="24"/>
      <c r="I22" s="21"/>
    </row>
    <row r="23" spans="1:14" ht="60" x14ac:dyDescent="0.25">
      <c r="A23" s="22" t="s">
        <v>23</v>
      </c>
      <c r="B23" s="33">
        <v>228688.48</v>
      </c>
      <c r="I23" s="21"/>
    </row>
    <row r="24" spans="1:14" ht="45" x14ac:dyDescent="0.25">
      <c r="A24" s="22" t="s">
        <v>24</v>
      </c>
      <c r="B24" s="34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2" t="s">
        <v>25</v>
      </c>
      <c r="B1" s="52"/>
      <c r="C1" s="52"/>
      <c r="D1" s="52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0">
        <v>60926.06</v>
      </c>
      <c r="D7" s="41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36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>
        <v>170752.81334944128</v>
      </c>
      <c r="F13" s="36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0</v>
      </c>
      <c r="I21" s="21"/>
    </row>
    <row r="22" spans="1:14" ht="30" x14ac:dyDescent="0.25">
      <c r="A22" s="22" t="s">
        <v>22</v>
      </c>
      <c r="B22" s="34">
        <v>230774.87000000005</v>
      </c>
      <c r="E22" s="24"/>
      <c r="I22" s="21"/>
    </row>
    <row r="23" spans="1:14" ht="60" x14ac:dyDescent="0.25">
      <c r="A23" s="22" t="s">
        <v>23</v>
      </c>
      <c r="B23" s="33">
        <v>117803.19</v>
      </c>
      <c r="I23" s="21"/>
    </row>
    <row r="24" spans="1:14" ht="45" x14ac:dyDescent="0.25">
      <c r="A24" s="22" t="s">
        <v>24</v>
      </c>
      <c r="B24" s="34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2" t="s">
        <v>25</v>
      </c>
      <c r="B1" s="52"/>
      <c r="C1" s="52"/>
      <c r="D1" s="52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3"/>
      <c r="K2" s="48"/>
      <c r="L2" s="48"/>
      <c r="M2" s="43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0">
        <v>46749.858999999997</v>
      </c>
      <c r="D7" s="41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34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4"/>
      <c r="M13" s="44"/>
      <c r="N13" s="12"/>
    </row>
    <row r="14" spans="1:14" ht="30" collapsed="1" x14ac:dyDescent="0.25">
      <c r="A14" s="3" t="s">
        <v>7</v>
      </c>
      <c r="B14" s="36"/>
      <c r="C14" s="36"/>
      <c r="D14" s="36"/>
      <c r="E14" s="36">
        <v>0</v>
      </c>
      <c r="F14" s="36">
        <v>103285.91694352162</v>
      </c>
      <c r="G14" s="36">
        <v>136.25</v>
      </c>
      <c r="J14" s="11"/>
      <c r="K14" s="12"/>
      <c r="L14" s="55"/>
      <c r="M14" s="55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5"/>
      <c r="M15" s="55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5"/>
      <c r="M16" s="55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202325.01</v>
      </c>
      <c r="I22" s="21"/>
    </row>
    <row r="23" spans="1:15" ht="30" x14ac:dyDescent="0.25">
      <c r="A23" s="22" t="s">
        <v>22</v>
      </c>
      <c r="B23" s="34">
        <v>229276.21300000005</v>
      </c>
      <c r="E23" s="24"/>
      <c r="I23" s="21"/>
    </row>
    <row r="24" spans="1:15" ht="60" x14ac:dyDescent="0.25">
      <c r="A24" s="22" t="s">
        <v>23</v>
      </c>
      <c r="B24" s="33">
        <v>397581.27999999997</v>
      </c>
      <c r="I24" s="21"/>
    </row>
    <row r="25" spans="1:15" ht="45" x14ac:dyDescent="0.25">
      <c r="A25" s="22" t="s">
        <v>24</v>
      </c>
      <c r="B25" s="34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2" t="s">
        <v>25</v>
      </c>
      <c r="B1" s="52"/>
      <c r="C1" s="52"/>
      <c r="D1" s="52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3"/>
      <c r="K2" s="48"/>
      <c r="L2" s="48"/>
      <c r="M2" s="43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0">
        <v>53572.947</v>
      </c>
      <c r="D7" s="41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35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4"/>
      <c r="M13" s="44"/>
      <c r="N13" s="12"/>
    </row>
    <row r="14" spans="1:14" ht="30" collapsed="1" x14ac:dyDescent="0.25">
      <c r="A14" s="3" t="s">
        <v>7</v>
      </c>
      <c r="B14" s="36"/>
      <c r="C14" s="36"/>
      <c r="D14" s="36"/>
      <c r="E14" s="36"/>
      <c r="F14" s="36">
        <v>115451.55542132285</v>
      </c>
      <c r="G14" s="36">
        <v>131.65</v>
      </c>
      <c r="J14" s="11"/>
      <c r="K14" s="12"/>
      <c r="L14" s="55"/>
      <c r="M14" s="55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5"/>
      <c r="M15" s="55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5"/>
      <c r="M16" s="55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74141.58</v>
      </c>
      <c r="I22" s="21"/>
    </row>
    <row r="23" spans="1:15" ht="30" x14ac:dyDescent="0.25">
      <c r="A23" s="22" t="s">
        <v>22</v>
      </c>
      <c r="B23" s="34">
        <v>142564.761</v>
      </c>
      <c r="E23" s="24"/>
      <c r="I23" s="21"/>
    </row>
    <row r="24" spans="1:15" ht="60" x14ac:dyDescent="0.25">
      <c r="A24" s="22" t="s">
        <v>23</v>
      </c>
      <c r="B24" s="33">
        <v>131758.46</v>
      </c>
      <c r="I24" s="21"/>
    </row>
    <row r="25" spans="1:15" ht="45" x14ac:dyDescent="0.25">
      <c r="A25" s="22" t="s">
        <v>24</v>
      </c>
      <c r="B25" s="34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7"/>
  <sheetViews>
    <sheetView tabSelected="1" topLeftCell="A7" workbookViewId="0">
      <selection activeCell="C7" sqref="C7"/>
    </sheetView>
  </sheetViews>
  <sheetFormatPr defaultRowHeight="15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2" t="s">
        <v>25</v>
      </c>
      <c r="B1" s="52"/>
      <c r="C1" s="52"/>
      <c r="D1" s="52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9649674.0100000016</v>
      </c>
      <c r="B3" s="47">
        <v>1606198.32</v>
      </c>
      <c r="C3" s="6">
        <v>1250542.1399999999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46"/>
      <c r="E6" s="38"/>
      <c r="I6" s="11"/>
      <c r="J6" s="12"/>
      <c r="K6" s="12"/>
      <c r="L6" s="12"/>
      <c r="M6" s="12"/>
    </row>
    <row r="7" spans="1:14" x14ac:dyDescent="0.25">
      <c r="A7" s="40">
        <v>8684706.6090000011</v>
      </c>
      <c r="B7" s="40">
        <v>1445578.4880000001</v>
      </c>
      <c r="C7" s="40">
        <v>1125487.926</v>
      </c>
      <c r="D7" s="12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37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t="30" x14ac:dyDescent="0.25">
      <c r="A13" s="3" t="s">
        <v>7</v>
      </c>
      <c r="B13" s="36">
        <v>29476.701036866361</v>
      </c>
      <c r="C13" s="36">
        <v>17654.884600614441</v>
      </c>
      <c r="D13" s="36">
        <v>1271.7479836949587</v>
      </c>
      <c r="E13" s="36">
        <v>47131.585637480806</v>
      </c>
      <c r="F13" s="36">
        <v>840292.51333333331</v>
      </c>
      <c r="G13" s="36">
        <v>2423.8390186313718</v>
      </c>
      <c r="J13" s="11"/>
      <c r="K13" s="12"/>
      <c r="L13" s="55"/>
      <c r="M13" s="55"/>
      <c r="N13" s="12"/>
    </row>
    <row r="14" spans="1:14" x14ac:dyDescent="0.25">
      <c r="A14" s="13" t="s">
        <v>15</v>
      </c>
      <c r="B14" s="6">
        <v>1535146.59</v>
      </c>
      <c r="C14" s="16">
        <v>919466.39</v>
      </c>
      <c r="D14" s="16">
        <v>1893772.64</v>
      </c>
      <c r="E14" s="13">
        <v>2468281.1398348697</v>
      </c>
      <c r="F14" s="13">
        <v>2520877.54</v>
      </c>
      <c r="G14" s="6">
        <v>5830835.6200000001</v>
      </c>
      <c r="J14" s="11"/>
      <c r="K14" s="12"/>
      <c r="L14" s="55"/>
      <c r="M14" s="55"/>
      <c r="N14" s="12"/>
    </row>
    <row r="15" spans="1:14" x14ac:dyDescent="0.25">
      <c r="A15" s="13" t="s">
        <v>16</v>
      </c>
      <c r="B15" s="17">
        <v>1381631.9310000001</v>
      </c>
      <c r="C15" s="17">
        <v>827519.75100000005</v>
      </c>
      <c r="D15" s="17">
        <v>1704395.3759999999</v>
      </c>
      <c r="E15" s="17">
        <v>2221453.0258513829</v>
      </c>
      <c r="F15" s="17">
        <v>2268789.7859999998</v>
      </c>
      <c r="G15" s="17">
        <v>5247752.0580000002</v>
      </c>
      <c r="J15" s="11"/>
      <c r="K15" s="12"/>
      <c r="L15" s="55"/>
      <c r="M15" s="55"/>
      <c r="N15" s="12"/>
    </row>
    <row r="16" spans="1:14" ht="30" x14ac:dyDescent="0.25">
      <c r="A16" s="3" t="s">
        <v>17</v>
      </c>
      <c r="B16" s="13">
        <v>295446.81000000006</v>
      </c>
      <c r="C16" s="13">
        <v>206196.01</v>
      </c>
      <c r="D16" s="13">
        <v>419066.95999999985</v>
      </c>
      <c r="E16" s="13">
        <v>504337.80000000005</v>
      </c>
      <c r="F16" s="13">
        <v>504337.80000000005</v>
      </c>
      <c r="G16" s="13">
        <v>1217707.56</v>
      </c>
      <c r="J16" s="11"/>
      <c r="K16" s="12"/>
      <c r="L16" s="12"/>
      <c r="M16" s="12"/>
      <c r="N16" s="12"/>
    </row>
    <row r="17" spans="1:15" x14ac:dyDescent="0.25">
      <c r="A17" s="14" t="s">
        <v>18</v>
      </c>
      <c r="B17" s="6">
        <v>1535146.59</v>
      </c>
      <c r="C17" s="6">
        <v>919466.39</v>
      </c>
      <c r="D17" s="6">
        <v>1893772.64</v>
      </c>
      <c r="E17" s="6">
        <v>2468281.1398348697</v>
      </c>
      <c r="F17" s="6">
        <v>2520877.54</v>
      </c>
      <c r="G17" s="6">
        <v>5830835.6200000001</v>
      </c>
      <c r="K17" s="18"/>
      <c r="L17" s="19"/>
      <c r="M17" s="19"/>
      <c r="N17" s="19"/>
      <c r="O17" s="19"/>
    </row>
    <row r="18" spans="1:15" x14ac:dyDescent="0.25">
      <c r="A18" s="14" t="s">
        <v>19</v>
      </c>
      <c r="B18" s="13">
        <v>1407217.7075000003</v>
      </c>
      <c r="C18" s="13">
        <v>842844.19083333341</v>
      </c>
      <c r="D18" s="13">
        <v>1735958.2533333332</v>
      </c>
      <c r="E18" s="13">
        <v>2262591.0448486307</v>
      </c>
      <c r="F18" s="13">
        <v>2310804.4116666666</v>
      </c>
      <c r="G18" s="13">
        <v>5344932.6516666664</v>
      </c>
      <c r="I18" s="20"/>
      <c r="J18" s="21"/>
    </row>
    <row r="19" spans="1:15" ht="30" x14ac:dyDescent="0.25">
      <c r="A19" s="22" t="s">
        <v>20</v>
      </c>
      <c r="B19" s="13">
        <v>127928.88249999983</v>
      </c>
      <c r="C19" s="13">
        <v>76622.1991666666</v>
      </c>
      <c r="D19" s="13">
        <v>157814.38666666672</v>
      </c>
      <c r="E19" s="13">
        <v>205690.09498623898</v>
      </c>
      <c r="F19" s="13">
        <v>210073.12833333341</v>
      </c>
      <c r="G19" s="13">
        <v>485902.96833333373</v>
      </c>
      <c r="I19" s="23"/>
      <c r="J19" s="21"/>
    </row>
    <row r="20" spans="1:15" x14ac:dyDescent="0.25">
      <c r="I20" s="21"/>
    </row>
    <row r="21" spans="1:15" ht="30" x14ac:dyDescent="0.25">
      <c r="A21" s="22" t="s">
        <v>21</v>
      </c>
      <c r="B21" s="33">
        <v>2775533.56</v>
      </c>
      <c r="I21" s="21"/>
    </row>
    <row r="22" spans="1:15" ht="30" x14ac:dyDescent="0.25">
      <c r="A22" s="22" t="s">
        <v>22</v>
      </c>
      <c r="B22" s="34">
        <v>5922626.5</v>
      </c>
      <c r="E22" s="24"/>
      <c r="I22" s="21"/>
    </row>
    <row r="23" spans="1:15" ht="60" x14ac:dyDescent="0.25">
      <c r="A23" s="22" t="s">
        <v>23</v>
      </c>
      <c r="B23" s="33">
        <v>6005145.21</v>
      </c>
      <c r="I23" s="21"/>
    </row>
    <row r="24" spans="1:15" ht="45" x14ac:dyDescent="0.25">
      <c r="A24" s="22" t="s">
        <v>24</v>
      </c>
      <c r="B24" s="34">
        <v>7255786.6570000015</v>
      </c>
      <c r="I24" s="21"/>
    </row>
    <row r="25" spans="1:15" x14ac:dyDescent="0.25">
      <c r="I25" s="21"/>
    </row>
    <row r="26" spans="1:15" x14ac:dyDescent="0.25">
      <c r="I26" s="21"/>
    </row>
    <row r="27" spans="1:15" x14ac:dyDescent="0.25">
      <c r="I27" s="21"/>
    </row>
  </sheetData>
  <mergeCells count="10">
    <mergeCell ref="L12:M12"/>
    <mergeCell ref="L13:M13"/>
    <mergeCell ref="L14:M14"/>
    <mergeCell ref="L15:M15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Ш.Лавр 55 П</vt:lpstr>
      <vt:lpstr>Евр14_1 Парк</vt:lpstr>
      <vt:lpstr>Евр14_2 Парк</vt:lpstr>
      <vt:lpstr>Голл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2020-04-01T11:40:20Z</dcterms:modified>
</cp:coreProperties>
</file>