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firstSheet="2" activeTab="2"/>
  </bookViews>
  <sheets>
    <sheet name="Шк 11 1 Парк" sheetId="17" state="hidden" r:id="rId1"/>
    <sheet name="Шк 11 2 Парк" sheetId="19" state="hidden" r:id="rId2"/>
    <sheet name="Нов 13_1" sheetId="13" r:id="rId3"/>
    <sheet name="Ш.Лавр 55 П" sheetId="16" state="hidden" r:id="rId4"/>
    <sheet name="Евр14_1 Парк" sheetId="47" state="hidden" r:id="rId5"/>
    <sheet name="Евр14_2 Парк" sheetId="48" state="hidden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<sst xmlns="http://schemas.openxmlformats.org/spreadsheetml/2006/main" count="202" uniqueCount="38">
  <si>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</si>
  <si>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</si>
  <si>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</si>
  <si>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</si>
  <si>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</si>
  <si>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</si>
  <si>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</si>
  <si>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</si>
  <si>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</si>
  <si>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</si>
  <si>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</si>
  <si>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</si>
  <si>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</si>
  <si>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</si>
  <si>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</si>
  <si>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</si>
  <si>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</si>
  <si>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</si>
  <si>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</si>
  <si>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</si>
  <si>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</si>
  <si>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</si>
  <si>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</si>
  <si>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</si>
  <si>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</si>
  <si>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</si>
  <si>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</si>
  <si>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</si>
  <si>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</si>
  <si>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</si>
  <si>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</si>
  <si>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</si>
  <si>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</si>
  <si>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</si>
  <si>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</si>
  <si>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</si>
  <si>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</si>
  <si>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г. Мурино, ул. Новая 13 корп.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</si>
</sst>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55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9" fillId="0" borderId="5" xfId="6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center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7"/>
    <cellStyle name="Обычный_Космонавтов, 23" xfId="1"/>
    <cellStyle name="Обычный_Кушелевка 7,6" xfId="4"/>
    <cellStyle name="Обычный_Нов 13_1" xfId="6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1545156.4200000002</v>
      </c>
      <c r="B3" s="6">
        <v>191573.34</v>
      </c>
      <c r="C3" s="44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5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29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30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workbookViewId="0">
      <selection activeCell="I1" sqref="I1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20.14062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4" x14ac:dyDescent="0.25">
      <c r="A3" s="5">
        <v>7950533.9500000002</v>
      </c>
      <c r="B3" s="46">
        <v>1581824.77</v>
      </c>
      <c r="C3" s="46">
        <v>1314109.8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14</v>
      </c>
      <c r="D6" s="29" t="s">
        <v>2</v>
      </c>
      <c r="E6" s="20"/>
      <c r="H6" s="11"/>
      <c r="I6" s="12"/>
      <c r="J6" s="12"/>
      <c r="K6" s="12"/>
      <c r="L6" s="12"/>
    </row>
    <row r="7" spans="1:14" x14ac:dyDescent="0.25">
      <c r="A7" s="6">
        <v>7155480.5549999997</v>
      </c>
      <c r="B7" s="6">
        <v>1423642.2930000001</v>
      </c>
      <c r="C7" s="6">
        <v>1182698.82</v>
      </c>
      <c r="D7" s="41"/>
      <c r="E7" s="20"/>
      <c r="H7" s="11"/>
      <c r="I7" s="12"/>
      <c r="J7" s="12"/>
      <c r="K7" s="12"/>
      <c r="L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37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39.75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12"/>
      <c r="M11" s="1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12"/>
      <c r="M12" s="12"/>
      <c r="N12" s="12"/>
    </row>
    <row r="13" spans="1:14" ht="30" x14ac:dyDescent="0.25">
      <c r="A13" s="3" t="s">
        <v>33</v>
      </c>
      <c r="B13" s="36">
        <v>32343.708895287167</v>
      </c>
      <c r="C13" s="36">
        <v>19439.785725109865</v>
      </c>
      <c r="D13" s="36">
        <v>1398.8912036501449</v>
      </c>
      <c r="E13" s="36">
        <v>51783.494620397032</v>
      </c>
      <c r="F13" s="36">
        <v>473656.76666666666</v>
      </c>
      <c r="G13" s="36">
        <v>1850.1518389133964</v>
      </c>
      <c r="J13" s="11"/>
      <c r="K13" s="12"/>
      <c r="L13" s="12"/>
      <c r="M13" s="12"/>
      <c r="N13" s="12"/>
    </row>
    <row r="14" spans="1:14" x14ac:dyDescent="0.25">
      <c r="A14" s="13" t="s">
        <v>15</v>
      </c>
      <c r="B14" s="6">
        <v>2134361.35</v>
      </c>
      <c r="C14" s="16">
        <v>1282831.46</v>
      </c>
      <c r="D14" s="16">
        <v>3023017.88</v>
      </c>
      <c r="E14" s="13">
        <v>2625423.1772541297</v>
      </c>
      <c r="F14" s="13">
        <v>1420970.3</v>
      </c>
      <c r="G14" s="6">
        <v>4353444.28</v>
      </c>
      <c r="J14" s="11"/>
      <c r="K14" s="12"/>
      <c r="L14" s="12"/>
      <c r="M14" s="12"/>
      <c r="N14" s="12"/>
    </row>
    <row r="15" spans="1:14" x14ac:dyDescent="0.25">
      <c r="A15" s="13" t="s">
        <v>16</v>
      </c>
      <c r="B15" s="17">
        <v>1920925.2150000001</v>
      </c>
      <c r="C15" s="17">
        <v>1154548.314</v>
      </c>
      <c r="D15" s="17">
        <v>2720716.0919999997</v>
      </c>
      <c r="E15" s="17">
        <v>2362880.8595287167</v>
      </c>
      <c r="F15" s="17">
        <v>1278873.27</v>
      </c>
      <c r="G15" s="17">
        <v>3918099.852</v>
      </c>
      <c r="J15" s="11"/>
      <c r="K15" s="12"/>
      <c r="L15" s="12"/>
      <c r="M15" s="12"/>
      <c r="N15" s="12"/>
    </row>
    <row r="16" spans="1:14" ht="30" x14ac:dyDescent="0.25">
      <c r="A16" s="3" t="s">
        <v>17</v>
      </c>
      <c r="B16" s="13">
        <v>213436.13500000001</v>
      </c>
      <c r="C16" s="13">
        <v>128283.14599999995</v>
      </c>
      <c r="D16" s="13">
        <v>302301.78800000018</v>
      </c>
      <c r="E16" s="13">
        <v>262542.31772541301</v>
      </c>
      <c r="F16" s="13">
        <v>142097.03000000003</v>
      </c>
      <c r="G16" s="13">
        <v>435344.42800000031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2134361.35</v>
      </c>
      <c r="C17" s="6">
        <v>1282831.46</v>
      </c>
      <c r="D17" s="6">
        <v>3023017.88</v>
      </c>
      <c r="E17" s="6">
        <v>2625423.1772541297</v>
      </c>
      <c r="F17" s="6">
        <v>1420970.3</v>
      </c>
      <c r="G17" s="6">
        <v>4353444.28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1956497.9041666668</v>
      </c>
      <c r="C18" s="13">
        <v>1175928.8383333331</v>
      </c>
      <c r="D18" s="13">
        <v>2771099.7233333332</v>
      </c>
      <c r="E18" s="13">
        <v>2406637.9124829522</v>
      </c>
      <c r="F18" s="13">
        <v>1302556.1083333334</v>
      </c>
      <c r="G18" s="13">
        <v>3990657.2566666673</v>
      </c>
      <c r="I18" s="20"/>
      <c r="J18" s="21"/>
    </row>
    <row r="19" spans="1:15" ht="30" x14ac:dyDescent="0.25">
      <c r="A19" s="22" t="s">
        <v>20</v>
      </c>
      <c r="B19" s="13">
        <v>177863.4458333333</v>
      </c>
      <c r="C19" s="13">
        <v>106902.62166666682</v>
      </c>
      <c r="D19" s="13">
        <v>251918.15666666673</v>
      </c>
      <c r="E19" s="13">
        <v>218785.26477117743</v>
      </c>
      <c r="F19" s="13">
        <v>118414.19166666665</v>
      </c>
      <c r="G19" s="13">
        <v>362787.02333333297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3818919.29</v>
      </c>
      <c r="I21" s="21"/>
    </row>
    <row r="22" spans="1:15" ht="30" x14ac:dyDescent="0.25">
      <c r="A22" s="22" t="s">
        <v>22</v>
      </c>
      <c r="B22" s="34">
        <v>5302924.1347254133</v>
      </c>
      <c r="E22" s="24"/>
      <c r="I22" s="21"/>
    </row>
    <row r="23" spans="1:15" ht="60" x14ac:dyDescent="0.25">
      <c r="A23" s="22" t="s">
        <v>23</v>
      </c>
      <c r="B23" s="33">
        <v>2343919.84</v>
      </c>
      <c r="I23" s="21"/>
    </row>
    <row r="24" spans="1:15" ht="45" x14ac:dyDescent="0.25">
      <c r="A24" s="22" t="s">
        <v>24</v>
      </c>
      <c r="B24" s="34">
        <v>3428566.6920000017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5">
    <mergeCell ref="A1:D1"/>
    <mergeCell ref="K2:L2"/>
    <mergeCell ref="A5:E5"/>
    <mergeCell ref="B10:F10"/>
    <mergeCell ref="C11:D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36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34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54"/>
      <c r="M11" s="54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4"/>
      <c r="M12" s="54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4"/>
      <c r="M14" s="54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4"/>
      <c r="M15" s="54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4"/>
      <c r="M16" s="54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35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54"/>
      <c r="M11" s="54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4"/>
      <c r="M12" s="54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4"/>
      <c r="M14" s="54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4"/>
      <c r="M15" s="54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4"/>
      <c r="M16" s="54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Нов 13_1</vt:lpstr>
      <vt:lpstr>Ш.Лавр 55 П</vt:lpstr>
      <vt:lpstr>Евр14_1 Парк</vt:lpstr>
      <vt:lpstr>Евр14_2 Парк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2020-04-01T11:59:34Z</dcterms:modified>
</cp:coreProperties>
</file>